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ContentType="application/vnd.openxmlformats-officedocument.custom-properties+xml" PartName="/docProps/custom.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arget="docProps/custom.xml" Type="http://schemas.openxmlformats.org/officeDocument/2006/relationships/custom-properties"/>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유태영 2023\2023년 자료제출\28. 사전정보공표목록\2022년\"/>
    </mc:Choice>
  </mc:AlternateContent>
  <bookViews>
    <workbookView xWindow="0" yWindow="0" windowWidth="28770" windowHeight="10530" firstSheet="4" activeTab="4"/>
  </bookViews>
  <sheets>
    <sheet name="laroux" sheetId="2" state="veryHidden" r:id="rId1"/>
    <sheet name="pldt" sheetId="3" state="hidden" r:id="rId2"/>
    <sheet name="pldt_2" sheetId="4" state="veryHidden" r:id="rId3"/>
    <sheet name="pldt_3" sheetId="5" state="veryHidden" r:id="rId4"/>
    <sheet name="4_1하수관로개보수(지역별)" sheetId="1" r:id="rId5"/>
  </sheets>
  <definedNames>
    <definedName name="_xlnm.Print_Area" localSheetId="4">'4_1하수관로개보수(지역별)'!$A$1:$I$8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<sst xmlns="http://schemas.openxmlformats.org/spreadsheetml/2006/main" count="13" uniqueCount="13">
  <si>
    <t>지  역
(시·군·구)</t>
    <phoneticPr fontId="3" type="noConversion"/>
  </si>
  <si>
    <t>개·보수관로(m)</t>
  </si>
  <si>
    <t>맨홀(개소)</t>
    <phoneticPr fontId="3" type="noConversion"/>
  </si>
  <si>
    <t>우·오수받이
(개소)</t>
    <phoneticPr fontId="3" type="noConversion"/>
  </si>
  <si>
    <t>토실·토구(개소)</t>
    <phoneticPr fontId="3" type="noConversion"/>
  </si>
  <si>
    <t>수밀검사·CCTV
조사량(m)</t>
    <phoneticPr fontId="3" type="noConversion"/>
  </si>
  <si>
    <t>계</t>
    <phoneticPr fontId="3" type="noConversion"/>
  </si>
  <si>
    <t>합류식</t>
    <phoneticPr fontId="3" type="noConversion"/>
  </si>
  <si>
    <t>분류식</t>
    <phoneticPr fontId="3" type="noConversion"/>
  </si>
  <si>
    <t>우수</t>
    <phoneticPr fontId="3" type="noConversion"/>
  </si>
  <si>
    <t>오수</t>
    <phoneticPr fontId="3" type="noConversion"/>
  </si>
  <si>
    <t>천안시</t>
    <phoneticPr fontId="3" type="noConversion"/>
  </si>
  <si>
    <t>○ 하수관로개보수 현황(2022년 하수도통계)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</si>
</sst>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_-* #,##0.0_-;\-* #,##0_-;_-* &quot;-&quot;_-;_-@_-"/>
  </numFmts>
  <fonts count="11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12"/>
      <color indexed="8"/>
      <name val="돋움"/>
      <family val="3"/>
      <charset val="129"/>
    </font>
    <font>
      <sz val="8"/>
      <name val="돋움"/>
      <family val="3"/>
      <charset val="129"/>
    </font>
    <font>
      <b/>
      <sz val="12"/>
      <color indexed="8"/>
      <name val="휴먼옛체"/>
      <family val="1"/>
      <charset val="129"/>
    </font>
    <font>
      <b/>
      <sz val="11"/>
      <color indexed="8"/>
      <name val="돋움"/>
      <family val="3"/>
      <charset val="129"/>
    </font>
    <font>
      <b/>
      <sz val="11"/>
      <color indexed="8"/>
      <name val="굴림체"/>
      <family val="3"/>
      <charset val="129"/>
    </font>
    <font>
      <sz val="10"/>
      <name val="굴림체"/>
      <family val="3"/>
      <charset val="129"/>
    </font>
    <font>
      <sz val="10"/>
      <name val="돋움"/>
      <family val="3"/>
      <charset val="129"/>
    </font>
    <font>
      <b/>
      <sz val="10"/>
      <color indexed="10"/>
      <name val="굴림체"/>
      <family val="3"/>
      <charset val="129"/>
    </font>
    <font>
      <sz val="11"/>
      <color indexed="8"/>
      <name val="돋움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0">
    <xf numFmtId="0" fontId="0" fillId="0" borderId="0" xfId="0"/>
    <xf numFmtId="176" fontId="4" fillId="0" borderId="0" xfId="0" applyNumberFormat="1" applyFont="1" applyFill="1" applyAlignment="1">
      <alignment horizontal="center" wrapText="1"/>
    </xf>
    <xf numFmtId="41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 wrapText="1" indent="1"/>
    </xf>
    <xf numFmtId="176" fontId="6" fillId="0" borderId="0" xfId="0" applyNumberFormat="1" applyFont="1" applyFill="1" applyAlignment="1">
      <alignment horizontal="center" wrapText="1"/>
    </xf>
    <xf numFmtId="41" fontId="6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41" fontId="10" fillId="2" borderId="7" xfId="1" applyNumberFormat="1" applyFont="1" applyFill="1" applyBorder="1" applyAlignment="1">
      <alignment horizontal="center" vertical="center" wrapText="1"/>
    </xf>
    <xf numFmtId="41" fontId="10" fillId="2" borderId="10" xfId="1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 inden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2"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CG8"/>
  <sheetViews>
    <sheetView tabSelected="1" view="pageBreakPreview" zoomScale="145" zoomScaleNormal="80" zoomScaleSheetLayoutView="145" workbookViewId="0">
      <selection activeCell="I5" sqref="I5:I7"/>
    </sheetView>
  </sheetViews>
  <sheetFormatPr defaultColWidth="3.88671875" defaultRowHeight="12" x14ac:dyDescent="0.15"/>
  <cols>
    <col min="1" max="1" width="15.44140625" style="8" customWidth="1"/>
    <col min="2" max="2" width="13.33203125" style="8" bestFit="1" customWidth="1"/>
    <col min="3" max="5" width="11.77734375" style="8" customWidth="1"/>
    <col min="6" max="9" width="15" style="8" customWidth="1"/>
    <col min="10" max="10" width="3.88671875" style="9" customWidth="1"/>
    <col min="11" max="11" width="44" style="9" customWidth="1"/>
    <col min="12" max="85" width="3.88671875" style="9" customWidth="1"/>
    <col min="86" max="16384" width="3.88671875" style="8"/>
  </cols>
  <sheetData>
    <row r="2" spans="1:85" s="3" customFormat="1" ht="27.75" customHeight="1" x14ac:dyDescent="0.2">
      <c r="A2" s="23"/>
      <c r="B2" s="23"/>
      <c r="C2" s="4"/>
      <c r="D2" s="4"/>
      <c r="E2" s="4"/>
      <c r="F2" s="1"/>
      <c r="G2" s="2"/>
      <c r="H2" s="2"/>
      <c r="I2" s="2"/>
      <c r="J2" s="2"/>
      <c r="K2" s="2"/>
      <c r="L2" s="2"/>
      <c r="M2" s="2"/>
      <c r="N2" s="2"/>
      <c r="O2" s="2"/>
      <c r="P2" s="1"/>
      <c r="Q2" s="2"/>
      <c r="R2" s="2"/>
      <c r="S2" s="2"/>
      <c r="T2" s="1"/>
      <c r="U2" s="1"/>
    </row>
    <row r="3" spans="1:85" s="7" customFormat="1" ht="27.75" customHeight="1" x14ac:dyDescent="0.15">
      <c r="A3" s="24" t="s">
        <v>12</v>
      </c>
      <c r="B3" s="24"/>
      <c r="C3" s="24"/>
      <c r="D3" s="24"/>
      <c r="E3" s="24"/>
      <c r="F3" s="5"/>
      <c r="G3" s="6"/>
      <c r="H3" s="6"/>
      <c r="I3" s="6"/>
      <c r="J3" s="6"/>
      <c r="K3" s="6"/>
      <c r="L3" s="6"/>
      <c r="M3" s="6"/>
      <c r="N3" s="6"/>
      <c r="O3" s="6"/>
      <c r="P3" s="5"/>
      <c r="Q3" s="6"/>
      <c r="R3" s="6"/>
      <c r="S3" s="6"/>
      <c r="T3" s="5"/>
      <c r="U3" s="5"/>
    </row>
    <row r="4" spans="1:85" ht="12.75" thickBot="1" x14ac:dyDescent="0.2"/>
    <row r="5" spans="1:85" s="10" customFormat="1" ht="27" customHeight="1" x14ac:dyDescent="0.15">
      <c r="A5" s="25" t="s">
        <v>0</v>
      </c>
      <c r="B5" s="27" t="s" ph="1">
        <v>1</v>
      </c>
      <c r="C5" s="28" ph="1"/>
      <c r="D5" s="28" ph="1"/>
      <c r="E5" s="29" ph="1"/>
      <c r="F5" s="17" t="s">
        <v>2</v>
      </c>
      <c r="G5" s="17" t="s">
        <v>3</v>
      </c>
      <c r="H5" s="17" t="s">
        <v>4</v>
      </c>
      <c r="I5" s="19" t="s">
        <v>5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</row>
    <row r="6" spans="1:85" s="10" customFormat="1" ht="27" customHeight="1" x14ac:dyDescent="0.15">
      <c r="A6" s="26"/>
      <c r="B6" s="21" t="s">
        <v>6</v>
      </c>
      <c r="C6" s="18" t="s">
        <v>7</v>
      </c>
      <c r="D6" s="18" t="s">
        <v>8</v>
      </c>
      <c r="E6" s="18"/>
      <c r="F6" s="18"/>
      <c r="G6" s="18"/>
      <c r="H6" s="18"/>
      <c r="I6" s="20"/>
      <c r="J6" s="9"/>
      <c r="K6" s="11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</row>
    <row r="7" spans="1:85" s="10" customFormat="1" ht="27" customHeight="1" x14ac:dyDescent="0.15">
      <c r="A7" s="26"/>
      <c r="B7" s="22"/>
      <c r="C7" s="18"/>
      <c r="D7" s="13" t="s">
        <v>9</v>
      </c>
      <c r="E7" s="13" t="s">
        <v>10</v>
      </c>
      <c r="F7" s="18"/>
      <c r="G7" s="18"/>
      <c r="H7" s="18"/>
      <c r="I7" s="20"/>
      <c r="J7" s="9"/>
      <c r="K7" s="12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</row>
    <row r="8" spans="1:85" s="10" customFormat="1" ht="27" customHeight="1" x14ac:dyDescent="0.15">
      <c r="A8" s="14" t="s">
        <v>11</v>
      </c>
      <c r="B8" s="15">
        <f>SUM(C8,D8,E8)</f>
        <v>3967</v>
      </c>
      <c r="C8" s="15">
        <v>0</v>
      </c>
      <c r="D8" s="15">
        <v>1396</v>
      </c>
      <c r="E8" s="15">
        <v>2571</v>
      </c>
      <c r="F8" s="15">
        <v>501</v>
      </c>
      <c r="G8" s="15">
        <v>639</v>
      </c>
      <c r="H8" s="15">
        <v>699</v>
      </c>
      <c r="I8" s="16">
        <v>16000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</row>
  </sheetData>
  <mergeCells count="11">
    <mergeCell ref="A2:B2"/>
    <mergeCell ref="A3:E3"/>
    <mergeCell ref="A5:A7"/>
    <mergeCell ref="B5:E5"/>
    <mergeCell ref="G5:G7"/>
    <mergeCell ref="H5:H7"/>
    <mergeCell ref="I5:I7"/>
    <mergeCell ref="B6:B7"/>
    <mergeCell ref="C6:C7"/>
    <mergeCell ref="D6:E6"/>
    <mergeCell ref="F5:F7"/>
  </mergeCells>
  <phoneticPr fontId="3" type="noConversion"/>
  <conditionalFormatting sqref="A8:I8">
    <cfRule type="expression" dxfId="1" priority="1" stopIfTrue="1">
      <formula>OR($A8="시부",$A8="군부",$A8="제주시",$A8="서귀포시")</formula>
    </cfRule>
    <cfRule type="expression" dxfId="0" priority="2" stopIfTrue="1">
      <formula>OR(RIGHT($A8,3)="특별시",RIGHT($A8,3)="광역시",RIGHT($A8,1)="도",$A8="전국")</formula>
    </cfRule>
  </conditionalFormatting>
  <pageMargins left="0.75" right="0.75" top="1" bottom="1" header="0.5" footer="0.5"/>
  <pageSetup paperSize="9" scale="88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pldt</vt:lpstr>
      <vt:lpstr>4_1하수관로개보수(지역별)</vt:lpstr>
      <vt:lpstr>'4_1하수관로개보수(지역별)'!Print_Area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2018-06-25T07:48:55Z</dcterms:created>
  <dcterms:modified xsi:type="dcterms:W3CDTF">2023-05-19T01:26:23Z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Fasoo_Trace_ID" pid="2">
    <vt:lpwstr>eyJub2RlMSI6eyJkc2QiOiIwMTAwMDAwMDAwMDAyNDA5IiwibG9nVGltZSI6IjIwMjMtMDUtMTdUMDQ6NDY6MDdaIiwicElEIjoxLCJ0cmFjZUlkIjoiQzFDRTczMzMwNUJDNDRCRkJBRjgyMzMzOEMxQzZBODkiLCJ1c2VyQ29kZSI6ImNobWluMDIwNyJ9LCJub2RlMiI6eyJkc2QiOiIwMTAwMDAwMDAwMDAyNDA5IiwibG9nVGltZSI6IjIwMjMtMDUtMTdUMDQ6NDY6MDdaIiwicElEIjoxLCJ0cmFjZUlkIjoiQzFDRTczMzMwNUJDNDRCRkJBRjgyMzMzOEMxQzZBODkiLCJ1c2VyQ29kZSI6ImNobWluMDIwNyJ9LCJub2RlMyI6eyJkc2QiOiIwMTAwMDAwMDAwMDAyNDA5IiwibG9nVGltZSI6IjIwMjMtMDUtMTdUMDQ6NTE6MDlaIiwicElEIjoxLCJ0cmFjZUlkIjoiQ0VGOEVFQ0E2MEVENDYzRTgzNUY4NjA4RTU4QUYyQjciLCJ1c2VyQ29kZSI6ImNobWluMDIwNyJ9LCJub2RlNCI6eyJkc2QiOiIwMTAwMDAwMDAwMDAyNDA5IiwibG9nVGltZSI6IjIwMjMtMDUtMTlUMDE6MTI6NTJaIiwicElEIjoxLCJ0cmFjZUlkIjoiMTMyMEJCMTQzNTVDNENGQkE5NkNFNjE3Q0NCOTkyREYiLCJ1c2VyQ29kZSI6ImNob3NpMDkyMSJ9LCJub2RlNSI6eyJkc2QiOiIwMDAwMDAwMDAwMDAwMDAwIiwibG9nVGltZSI6IjIwMjMtMDUtMjBUMDE6NDI6MDZaIiwicElEIjoyMDQ4LCJ0cmFjZUlkIjoiNTE3M0RCRUJCNDkzNDlDQTlBMTA2QkM3MDlDNzIxQTgiLCJ1c2VyQ29kZSI6ImJjYmoxNDkzIn0sIm5vZGVDb3VudCI6NH0=</vt:lpwstr>
  </property>
</Properties>
</file>